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ertification tracker" sheetId="1" r:id="rId1"/>
  </sheets>
  <calcPr calcId="191029"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name val="Calibri"/>
    </font>
    <font>
      <i/>
      <sz val="10"/>
      <color rgb="FF555555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wrapText="0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7F60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xSplit="0" ySplit="5" topLeftCell="A6" activePane="bottomRight" state="frozen"/>
    </sheetView>
  </sheetViews>
  <cols>
    <col min="1" max="1" width="24" customWidth="1"/>
    <col min="2" max="2" width="26" customWidth="1"/>
    <col min="3" max="3" width="22" customWidth="1"/>
    <col min="4" max="4" width="13" customWidth="1"/>
    <col min="5" max="5" width="16" customWidth="1"/>
    <col min="6" max="6" width="13" customWidth="1"/>
    <col min="7" max="7" width="17" customWidth="1"/>
    <col min="8" max="8" width="30" customWidth="1"/>
  </cols>
  <sheetData>
    <row r="1">
      <c r="A1" s="2" t="inlineStr">
        <is>
          <t xml:space="preserve">Certification tracker</t>
        </is>
      </c>
    </row>
    <row r="2">
      <c r="A2" s="6" t="inlineStr">
        <is>
          <t xml:space="preserve">One row per person per certification. Type the date issued and how many months it's valid. Expires and Status fill in themselves.</t>
        </is>
      </c>
    </row>
    <row r="3">
      <c r="A3" s="6" t="inlineStr">
        <is>
          <t xml:space="preserve">Sample rows are made up: delete them.</t>
        </is>
      </c>
    </row>
    <row r="5">
      <c r="A5" s="3" t="inlineStr">
        <is>
          <t xml:space="preserve">Name</t>
        </is>
      </c>
      <c r="B5" s="3" t="inlineStr">
        <is>
          <t xml:space="preserve">Certification</t>
        </is>
      </c>
      <c r="C5" s="3" t="inlineStr">
        <is>
          <t xml:space="preserve">Card or license number</t>
        </is>
      </c>
      <c r="D5" s="3" t="inlineStr">
        <is>
          <t xml:space="preserve">Issued</t>
        </is>
      </c>
      <c r="E5" s="3" t="inlineStr">
        <is>
          <t xml:space="preserve">Valid for (months)</t>
        </is>
      </c>
      <c r="F5" s="3" t="inlineStr">
        <is>
          <t xml:space="preserve">Expires</t>
        </is>
      </c>
      <c r="G5" s="3" t="inlineStr">
        <is>
          <t xml:space="preserve">Status</t>
        </is>
      </c>
      <c r="H5" s="3" t="inlineStr">
        <is>
          <t xml:space="preserve">Notes</t>
        </is>
      </c>
    </row>
    <row r="6">
      <c r="A6" s="4" t="inlineStr">
        <is>
          <t xml:space="preserve">Sample Person A</t>
        </is>
      </c>
      <c r="B6" s="4" t="inlineStr">
        <is>
          <t xml:space="preserve">Forklift operator</t>
        </is>
      </c>
      <c r="C6" s="4" t="inlineStr">
        <is>
          <t xml:space="preserve">FL-1001</t>
        </is>
      </c>
      <c r="D6" s="5">
        <v>45342</v>
      </c>
      <c r="E6" s="7">
        <v>36</v>
      </c>
      <c r="F6" s="5">
        <f>IF(OR(D6="",E6=""),"",EDATE(D6,E6))</f>
      </c>
      <c r="G6" s="7" t="str">
        <f>IF(F6="","",IF(F6&lt;TODAY(),"Expired",IF(F6&lt;=TODAY()+30,"Due in 30 days","Current")))</f>
        <v/>
      </c>
      <c r="H6" s="4"/>
    </row>
    <row r="7">
      <c r="A7" s="4" t="inlineStr">
        <is>
          <t xml:space="preserve">Sample Person B</t>
        </is>
      </c>
      <c r="B7" s="4" t="inlineStr">
        <is>
          <t xml:space="preserve">First aid and CPR</t>
        </is>
      </c>
      <c r="C7" s="4" t="inlineStr">
        <is>
          <t xml:space="preserve">AB-2002</t>
        </is>
      </c>
      <c r="D7" s="5">
        <v>45669</v>
      </c>
      <c r="E7" s="7">
        <v>24</v>
      </c>
      <c r="F7" s="5">
        <f>IF(OR(D7="",E7=""),"",EDATE(D7,E7))</f>
      </c>
      <c r="G7" s="7" t="str">
        <f>IF(F7="","",IF(F7&lt;TODAY(),"Expired",IF(F7&lt;=TODAY()+30,"Due in 30 days","Current")))</f>
        <v/>
      </c>
      <c r="H7" s="4"/>
    </row>
    <row r="8">
      <c r="A8" s="4" t="inlineStr">
        <is>
          <t xml:space="preserve">Sample Person C</t>
        </is>
      </c>
      <c r="B8" s="4" t="inlineStr">
        <is>
          <t xml:space="preserve">Crane operator</t>
        </is>
      </c>
      <c r="C8" s="4" t="inlineStr">
        <is>
          <t xml:space="preserve">CR-3003</t>
        </is>
      </c>
      <c r="D8" s="5">
        <v>46295</v>
      </c>
      <c r="E8" s="7">
        <v>60</v>
      </c>
      <c r="F8" s="5">
        <f>IF(OR(D8="",E8=""),"",EDATE(D8,E8))</f>
      </c>
      <c r="G8" s="7" t="str">
        <f>IF(F8="","",IF(F8&lt;TODAY(),"Expired",IF(F8&lt;=TODAY()+30,"Due in 30 days","Current")))</f>
        <v/>
      </c>
      <c r="H8" s="4"/>
    </row>
    <row r="9">
      <c r="A9" s="4"/>
      <c r="B9" s="4"/>
      <c r="C9" s="4"/>
      <c r="D9" s="5"/>
      <c r="E9" s="7"/>
      <c r="F9" s="5">
        <f>IF(OR(D9="",E9=""),"",EDATE(D9,E9))</f>
      </c>
      <c r="G9" s="7" t="str">
        <f>IF(F9="","",IF(F9&lt;TODAY(),"Expired",IF(F9&lt;=TODAY()+30,"Due in 30 days","Current")))</f>
        <v/>
      </c>
      <c r="H9" s="4"/>
    </row>
    <row r="10">
      <c r="A10" s="4"/>
      <c r="B10" s="4"/>
      <c r="C10" s="4"/>
      <c r="D10" s="5"/>
      <c r="E10" s="7"/>
      <c r="F10" s="5">
        <f>IF(OR(D10="",E10=""),"",EDATE(D10,E10))</f>
      </c>
      <c r="G10" s="7" t="str">
        <f>IF(F10="","",IF(F10&lt;TODAY(),"Expired",IF(F10&lt;=TODAY()+30,"Due in 30 days","Current")))</f>
        <v/>
      </c>
      <c r="H10" s="4"/>
    </row>
    <row r="11">
      <c r="A11" s="4"/>
      <c r="B11" s="4"/>
      <c r="C11" s="4"/>
      <c r="D11" s="5"/>
      <c r="E11" s="7"/>
      <c r="F11" s="5">
        <f>IF(OR(D11="",E11=""),"",EDATE(D11,E11))</f>
      </c>
      <c r="G11" s="7" t="str">
        <f>IF(F11="","",IF(F11&lt;TODAY(),"Expired",IF(F11&lt;=TODAY()+30,"Due in 30 days","Current")))</f>
        <v/>
      </c>
      <c r="H11" s="4"/>
    </row>
    <row r="12">
      <c r="A12" s="4"/>
      <c r="B12" s="4"/>
      <c r="C12" s="4"/>
      <c r="D12" s="5"/>
      <c r="E12" s="7"/>
      <c r="F12" s="5">
        <f>IF(OR(D12="",E12=""),"",EDATE(D12,E12))</f>
      </c>
      <c r="G12" s="7" t="str">
        <f>IF(F12="","",IF(F12&lt;TODAY(),"Expired",IF(F12&lt;=TODAY()+30,"Due in 30 days","Current")))</f>
        <v/>
      </c>
      <c r="H12" s="4"/>
    </row>
    <row r="13">
      <c r="A13" s="4"/>
      <c r="B13" s="4"/>
      <c r="C13" s="4"/>
      <c r="D13" s="5"/>
      <c r="E13" s="7"/>
      <c r="F13" s="5">
        <f>IF(OR(D13="",E13=""),"",EDATE(D13,E13))</f>
      </c>
      <c r="G13" s="7" t="str">
        <f>IF(F13="","",IF(F13&lt;TODAY(),"Expired",IF(F13&lt;=TODAY()+30,"Due in 30 days","Current")))</f>
        <v/>
      </c>
      <c r="H13" s="4"/>
    </row>
    <row r="14">
      <c r="A14" s="4"/>
      <c r="B14" s="4"/>
      <c r="C14" s="4"/>
      <c r="D14" s="5"/>
      <c r="E14" s="7"/>
      <c r="F14" s="5">
        <f>IF(OR(D14="",E14=""),"",EDATE(D14,E14))</f>
      </c>
      <c r="G14" s="7" t="str">
        <f>IF(F14="","",IF(F14&lt;TODAY(),"Expired",IF(F14&lt;=TODAY()+30,"Due in 30 days","Current")))</f>
        <v/>
      </c>
      <c r="H14" s="4"/>
    </row>
    <row r="15">
      <c r="A15" s="4"/>
      <c r="B15" s="4"/>
      <c r="C15" s="4"/>
      <c r="D15" s="5"/>
      <c r="E15" s="7"/>
      <c r="F15" s="5">
        <f>IF(OR(D15="",E15=""),"",EDATE(D15,E15))</f>
      </c>
      <c r="G15" s="7" t="str">
        <f>IF(F15="","",IF(F15&lt;TODAY(),"Expired",IF(F15&lt;=TODAY()+30,"Due in 30 days","Current")))</f>
        <v/>
      </c>
      <c r="H15" s="4"/>
    </row>
    <row r="16">
      <c r="A16" s="4"/>
      <c r="B16" s="4"/>
      <c r="C16" s="4"/>
      <c r="D16" s="5"/>
      <c r="E16" s="7"/>
      <c r="F16" s="5">
        <f>IF(OR(D16="",E16=""),"",EDATE(D16,E16))</f>
      </c>
      <c r="G16" s="7" t="str">
        <f>IF(F16="","",IF(F16&lt;TODAY(),"Expired",IF(F16&lt;=TODAY()+30,"Due in 30 days","Current")))</f>
        <v/>
      </c>
      <c r="H16" s="4"/>
    </row>
    <row r="17">
      <c r="A17" s="4"/>
      <c r="B17" s="4"/>
      <c r="C17" s="4"/>
      <c r="D17" s="5"/>
      <c r="E17" s="7"/>
      <c r="F17" s="5">
        <f>IF(OR(D17="",E17=""),"",EDATE(D17,E17))</f>
      </c>
      <c r="G17" s="7" t="str">
        <f>IF(F17="","",IF(F17&lt;TODAY(),"Expired",IF(F17&lt;=TODAY()+30,"Due in 30 days","Current")))</f>
        <v/>
      </c>
      <c r="H17" s="4"/>
    </row>
    <row r="18">
      <c r="A18" s="4"/>
      <c r="B18" s="4"/>
      <c r="C18" s="4"/>
      <c r="D18" s="5"/>
      <c r="E18" s="7"/>
      <c r="F18" s="5">
        <f>IF(OR(D18="",E18=""),"",EDATE(D18,E18))</f>
      </c>
      <c r="G18" s="7" t="str">
        <f>IF(F18="","",IF(F18&lt;TODAY(),"Expired",IF(F18&lt;=TODAY()+30,"Due in 30 days","Current")))</f>
        <v/>
      </c>
      <c r="H18" s="4"/>
    </row>
    <row r="19">
      <c r="A19" s="4"/>
      <c r="B19" s="4"/>
      <c r="C19" s="4"/>
      <c r="D19" s="5"/>
      <c r="E19" s="7"/>
      <c r="F19" s="5">
        <f>IF(OR(D19="",E19=""),"",EDATE(D19,E19))</f>
      </c>
      <c r="G19" s="7" t="str">
        <f>IF(F19="","",IF(F19&lt;TODAY(),"Expired",IF(F19&lt;=TODAY()+30,"Due in 30 days","Current")))</f>
        <v/>
      </c>
      <c r="H19" s="4"/>
    </row>
    <row r="20">
      <c r="A20" s="4"/>
      <c r="B20" s="4"/>
      <c r="C20" s="4"/>
      <c r="D20" s="5"/>
      <c r="E20" s="7"/>
      <c r="F20" s="5">
        <f>IF(OR(D20="",E20=""),"",EDATE(D20,E20))</f>
      </c>
      <c r="G20" s="7" t="str">
        <f>IF(F20="","",IF(F20&lt;TODAY(),"Expired",IF(F20&lt;=TODAY()+30,"Due in 30 days","Current")))</f>
        <v/>
      </c>
      <c r="H20" s="4"/>
    </row>
    <row r="21">
      <c r="A21" s="4"/>
      <c r="B21" s="4"/>
      <c r="C21" s="4"/>
      <c r="D21" s="5"/>
      <c r="E21" s="7"/>
      <c r="F21" s="5">
        <f>IF(OR(D21="",E21=""),"",EDATE(D21,E21))</f>
      </c>
      <c r="G21" s="7" t="str">
        <f>IF(F21="","",IF(F21&lt;TODAY(),"Expired",IF(F21&lt;=TODAY()+30,"Due in 30 days","Current")))</f>
        <v/>
      </c>
      <c r="H21" s="4"/>
    </row>
    <row r="22">
      <c r="A22" s="4"/>
      <c r="B22" s="4"/>
      <c r="C22" s="4"/>
      <c r="D22" s="5"/>
      <c r="E22" s="7"/>
      <c r="F22" s="5">
        <f>IF(OR(D22="",E22=""),"",EDATE(D22,E22))</f>
      </c>
      <c r="G22" s="7" t="str">
        <f>IF(F22="","",IF(F22&lt;TODAY(),"Expired",IF(F22&lt;=TODAY()+30,"Due in 30 days","Current")))</f>
        <v/>
      </c>
      <c r="H22" s="4"/>
    </row>
    <row r="23">
      <c r="A23" s="4"/>
      <c r="B23" s="4"/>
      <c r="C23" s="4"/>
      <c r="D23" s="5"/>
      <c r="E23" s="7"/>
      <c r="F23" s="5">
        <f>IF(OR(D23="",E23=""),"",EDATE(D23,E23))</f>
      </c>
      <c r="G23" s="7" t="str">
        <f>IF(F23="","",IF(F23&lt;TODAY(),"Expired",IF(F23&lt;=TODAY()+30,"Due in 30 days","Current")))</f>
        <v/>
      </c>
      <c r="H23" s="4"/>
    </row>
    <row r="24">
      <c r="A24" s="4"/>
      <c r="B24" s="4"/>
      <c r="C24" s="4"/>
      <c r="D24" s="5"/>
      <c r="E24" s="7"/>
      <c r="F24" s="5">
        <f>IF(OR(D24="",E24=""),"",EDATE(D24,E24))</f>
      </c>
      <c r="G24" s="7" t="str">
        <f>IF(F24="","",IF(F24&lt;TODAY(),"Expired",IF(F24&lt;=TODAY()+30,"Due in 30 days","Current")))</f>
        <v/>
      </c>
      <c r="H24" s="4"/>
    </row>
    <row r="25">
      <c r="A25" s="4"/>
      <c r="B25" s="4"/>
      <c r="C25" s="4"/>
      <c r="D25" s="5"/>
      <c r="E25" s="7"/>
      <c r="F25" s="5">
        <f>IF(OR(D25="",E25=""),"",EDATE(D25,E25))</f>
      </c>
      <c r="G25" s="7" t="str">
        <f>IF(F25="","",IF(F25&lt;TODAY(),"Expired",IF(F25&lt;=TODAY()+30,"Due in 30 days","Current")))</f>
        <v/>
      </c>
      <c r="H25" s="4"/>
    </row>
    <row r="26">
      <c r="A26" s="4"/>
      <c r="B26" s="4"/>
      <c r="C26" s="4"/>
      <c r="D26" s="5"/>
      <c r="E26" s="7"/>
      <c r="F26" s="5">
        <f>IF(OR(D26="",E26=""),"",EDATE(D26,E26))</f>
      </c>
      <c r="G26" s="7" t="str">
        <f>IF(F26="","",IF(F26&lt;TODAY(),"Expired",IF(F26&lt;=TODAY()+30,"Due in 30 days","Current")))</f>
        <v/>
      </c>
      <c r="H26" s="4"/>
    </row>
    <row r="27">
      <c r="A27" s="4"/>
      <c r="B27" s="4"/>
      <c r="C27" s="4"/>
      <c r="D27" s="5"/>
      <c r="E27" s="7"/>
      <c r="F27" s="5">
        <f>IF(OR(D27="",E27=""),"",EDATE(D27,E27))</f>
      </c>
      <c r="G27" s="7" t="str">
        <f>IF(F27="","",IF(F27&lt;TODAY(),"Expired",IF(F27&lt;=TODAY()+30,"Due in 30 days","Current")))</f>
        <v/>
      </c>
      <c r="H27" s="4"/>
    </row>
    <row r="28">
      <c r="A28" s="4"/>
      <c r="B28" s="4"/>
      <c r="C28" s="4"/>
      <c r="D28" s="5"/>
      <c r="E28" s="7"/>
      <c r="F28" s="5">
        <f>IF(OR(D28="",E28=""),"",EDATE(D28,E28))</f>
      </c>
      <c r="G28" s="7" t="str">
        <f>IF(F28="","",IF(F28&lt;TODAY(),"Expired",IF(F28&lt;=TODAY()+30,"Due in 30 days","Current")))</f>
        <v/>
      </c>
      <c r="H28" s="4"/>
    </row>
    <row r="29">
      <c r="A29" s="4"/>
      <c r="B29" s="4"/>
      <c r="C29" s="4"/>
      <c r="D29" s="5"/>
      <c r="E29" s="7"/>
      <c r="F29" s="5">
        <f>IF(OR(D29="",E29=""),"",EDATE(D29,E29))</f>
      </c>
      <c r="G29" s="7" t="str">
        <f>IF(F29="","",IF(F29&lt;TODAY(),"Expired",IF(F29&lt;=TODAY()+30,"Due in 30 days","Current")))</f>
        <v/>
      </c>
      <c r="H29" s="4"/>
    </row>
    <row r="30">
      <c r="A30" s="4"/>
      <c r="B30" s="4"/>
      <c r="C30" s="4"/>
      <c r="D30" s="5"/>
      <c r="E30" s="7"/>
      <c r="F30" s="5">
        <f>IF(OR(D30="",E30=""),"",EDATE(D30,E30))</f>
      </c>
      <c r="G30" s="7" t="str">
        <f>IF(F30="","",IF(F30&lt;TODAY(),"Expired",IF(F30&lt;=TODAY()+30,"Due in 30 days","Current")))</f>
        <v/>
      </c>
      <c r="H30" s="4"/>
    </row>
    <row r="31">
      <c r="A31" s="4"/>
      <c r="B31" s="4"/>
      <c r="C31" s="4"/>
      <c r="D31" s="5"/>
      <c r="E31" s="7"/>
      <c r="F31" s="5">
        <f>IF(OR(D31="",E31=""),"",EDATE(D31,E31))</f>
      </c>
      <c r="G31" s="7" t="str">
        <f>IF(F31="","",IF(F31&lt;TODAY(),"Expired",IF(F31&lt;=TODAY()+30,"Due in 30 days","Current")))</f>
        <v/>
      </c>
      <c r="H31" s="4"/>
    </row>
    <row r="32">
      <c r="A32" s="4"/>
      <c r="B32" s="4"/>
      <c r="C32" s="4"/>
      <c r="D32" s="5"/>
      <c r="E32" s="7"/>
      <c r="F32" s="5">
        <f>IF(OR(D32="",E32=""),"",EDATE(D32,E32))</f>
      </c>
      <c r="G32" s="7" t="str">
        <f>IF(F32="","",IF(F32&lt;TODAY(),"Expired",IF(F32&lt;=TODAY()+30,"Due in 30 days","Current")))</f>
        <v/>
      </c>
      <c r="H32" s="4"/>
    </row>
    <row r="33">
      <c r="A33" s="4"/>
      <c r="B33" s="4"/>
      <c r="C33" s="4"/>
      <c r="D33" s="5"/>
      <c r="E33" s="7"/>
      <c r="F33" s="5">
        <f>IF(OR(D33="",E33=""),"",EDATE(D33,E33))</f>
      </c>
      <c r="G33" s="7" t="str">
        <f>IF(F33="","",IF(F33&lt;TODAY(),"Expired",IF(F33&lt;=TODAY()+30,"Due in 30 days","Current")))</f>
        <v/>
      </c>
      <c r="H33" s="4"/>
    </row>
    <row r="34">
      <c r="A34" s="4"/>
      <c r="B34" s="4"/>
      <c r="C34" s="4"/>
      <c r="D34" s="5"/>
      <c r="E34" s="7"/>
      <c r="F34" s="5">
        <f>IF(OR(D34="",E34=""),"",EDATE(D34,E34))</f>
      </c>
      <c r="G34" s="7" t="str">
        <f>IF(F34="","",IF(F34&lt;TODAY(),"Expired",IF(F34&lt;=TODAY()+30,"Due in 30 days","Current")))</f>
        <v/>
      </c>
      <c r="H34" s="4"/>
    </row>
    <row r="35">
      <c r="A35" s="4"/>
      <c r="B35" s="4"/>
      <c r="C35" s="4"/>
      <c r="D35" s="5"/>
      <c r="E35" s="7"/>
      <c r="F35" s="5">
        <f>IF(OR(D35="",E35=""),"",EDATE(D35,E35))</f>
      </c>
      <c r="G35" s="7" t="str">
        <f>IF(F35="","",IF(F35&lt;TODAY(),"Expired",IF(F35&lt;=TODAY()+30,"Due in 30 days","Current")))</f>
        <v/>
      </c>
      <c r="H35" s="4"/>
    </row>
    <row r="36">
      <c r="A36" s="4"/>
      <c r="B36" s="4"/>
      <c r="C36" s="4"/>
      <c r="D36" s="5"/>
      <c r="E36" s="7"/>
      <c r="F36" s="5">
        <f>IF(OR(D36="",E36=""),"",EDATE(D36,E36))</f>
      </c>
      <c r="G36" s="7" t="str">
        <f>IF(F36="","",IF(F36&lt;TODAY(),"Expired",IF(F36&lt;=TODAY()+30,"Due in 30 days","Current")))</f>
        <v/>
      </c>
      <c r="H36" s="4"/>
    </row>
    <row r="37">
      <c r="A37" s="4"/>
      <c r="B37" s="4"/>
      <c r="C37" s="4"/>
      <c r="D37" s="5"/>
      <c r="E37" s="7"/>
      <c r="F37" s="5">
        <f>IF(OR(D37="",E37=""),"",EDATE(D37,E37))</f>
      </c>
      <c r="G37" s="7" t="str">
        <f>IF(F37="","",IF(F37&lt;TODAY(),"Expired",IF(F37&lt;=TODAY()+30,"Due in 30 days","Current")))</f>
        <v/>
      </c>
      <c r="H37" s="4"/>
    </row>
    <row r="38">
      <c r="A38" s="4"/>
      <c r="B38" s="4"/>
      <c r="C38" s="4"/>
      <c r="D38" s="5"/>
      <c r="E38" s="7"/>
      <c r="F38" s="5">
        <f>IF(OR(D38="",E38=""),"",EDATE(D38,E38))</f>
      </c>
      <c r="G38" s="7" t="str">
        <f>IF(F38="","",IF(F38&lt;TODAY(),"Expired",IF(F38&lt;=TODAY()+30,"Due in 30 days","Current")))</f>
        <v/>
      </c>
      <c r="H38" s="4"/>
    </row>
    <row r="39">
      <c r="A39" s="4"/>
      <c r="B39" s="4"/>
      <c r="C39" s="4"/>
      <c r="D39" s="5"/>
      <c r="E39" s="7"/>
      <c r="F39" s="5">
        <f>IF(OR(D39="",E39=""),"",EDATE(D39,E39))</f>
      </c>
      <c r="G39" s="7" t="str">
        <f>IF(F39="","",IF(F39&lt;TODAY(),"Expired",IF(F39&lt;=TODAY()+30,"Due in 30 days","Current")))</f>
        <v/>
      </c>
      <c r="H39" s="4"/>
    </row>
    <row r="40">
      <c r="A40" s="4"/>
      <c r="B40" s="4"/>
      <c r="C40" s="4"/>
      <c r="D40" s="5"/>
      <c r="E40" s="7"/>
      <c r="F40" s="5">
        <f>IF(OR(D40="",E40=""),"",EDATE(D40,E40))</f>
      </c>
      <c r="G40" s="7" t="str">
        <f>IF(F40="","",IF(F40&lt;TODAY(),"Expired",IF(F40&lt;=TODAY()+30,"Due in 30 days","Current")))</f>
        <v/>
      </c>
      <c r="H40" s="4"/>
    </row>
    <row r="41">
      <c r="A41" s="4"/>
      <c r="B41" s="4"/>
      <c r="C41" s="4"/>
      <c r="D41" s="5"/>
      <c r="E41" s="7"/>
      <c r="F41" s="5">
        <f>IF(OR(D41="",E41=""),"",EDATE(D41,E41))</f>
      </c>
      <c r="G41" s="7" t="str">
        <f>IF(F41="","",IF(F41&lt;TODAY(),"Expired",IF(F41&lt;=TODAY()+30,"Due in 30 days","Current")))</f>
        <v/>
      </c>
      <c r="H41" s="4"/>
    </row>
    <row r="42">
      <c r="A42" s="4"/>
      <c r="B42" s="4"/>
      <c r="C42" s="4"/>
      <c r="D42" s="5"/>
      <c r="E42" s="7"/>
      <c r="F42" s="5">
        <f>IF(OR(D42="",E42=""),"",EDATE(D42,E42))</f>
      </c>
      <c r="G42" s="7" t="str">
        <f>IF(F42="","",IF(F42&lt;TODAY(),"Expired",IF(F42&lt;=TODAY()+30,"Due in 30 days","Current")))</f>
        <v/>
      </c>
      <c r="H42" s="4"/>
    </row>
    <row r="43">
      <c r="A43" s="4"/>
      <c r="B43" s="4"/>
      <c r="C43" s="4"/>
      <c r="D43" s="5"/>
      <c r="E43" s="7"/>
      <c r="F43" s="5">
        <f>IF(OR(D43="",E43=""),"",EDATE(D43,E43))</f>
      </c>
      <c r="G43" s="7" t="str">
        <f>IF(F43="","",IF(F43&lt;TODAY(),"Expired",IF(F43&lt;=TODAY()+30,"Due in 30 days","Current")))</f>
        <v/>
      </c>
      <c r="H43" s="4"/>
    </row>
    <row r="44">
      <c r="A44" s="4"/>
      <c r="B44" s="4"/>
      <c r="C44" s="4"/>
      <c r="D44" s="5"/>
      <c r="E44" s="7"/>
      <c r="F44" s="5">
        <f>IF(OR(D44="",E44=""),"",EDATE(D44,E44))</f>
      </c>
      <c r="G44" s="7" t="str">
        <f>IF(F44="","",IF(F44&lt;TODAY(),"Expired",IF(F44&lt;=TODAY()+30,"Due in 30 days","Current")))</f>
        <v/>
      </c>
      <c r="H44" s="4"/>
    </row>
    <row r="45">
      <c r="A45" s="4"/>
      <c r="B45" s="4"/>
      <c r="C45" s="4"/>
      <c r="D45" s="5"/>
      <c r="E45" s="7"/>
      <c r="F45" s="5">
        <f>IF(OR(D45="",E45=""),"",EDATE(D45,E45))</f>
      </c>
      <c r="G45" s="7" t="str">
        <f>IF(F45="","",IF(F45&lt;TODAY(),"Expired",IF(F45&lt;=TODAY()+30,"Due in 30 days","Current")))</f>
        <v/>
      </c>
      <c r="H45" s="4"/>
    </row>
    <row r="46">
      <c r="A46" s="4"/>
      <c r="B46" s="4"/>
      <c r="C46" s="4"/>
      <c r="D46" s="5"/>
      <c r="E46" s="7"/>
      <c r="F46" s="5">
        <f>IF(OR(D46="",E46=""),"",EDATE(D46,E46))</f>
      </c>
      <c r="G46" s="7" t="str">
        <f>IF(F46="","",IF(F46&lt;TODAY(),"Expired",IF(F46&lt;=TODAY()+30,"Due in 30 days","Current")))</f>
        <v/>
      </c>
      <c r="H46" s="4"/>
    </row>
    <row r="47">
      <c r="A47" s="4"/>
      <c r="B47" s="4"/>
      <c r="C47" s="4"/>
      <c r="D47" s="5"/>
      <c r="E47" s="7"/>
      <c r="F47" s="5">
        <f>IF(OR(D47="",E47=""),"",EDATE(D47,E47))</f>
      </c>
      <c r="G47" s="7" t="str">
        <f>IF(F47="","",IF(F47&lt;TODAY(),"Expired",IF(F47&lt;=TODAY()+30,"Due in 30 days","Current")))</f>
        <v/>
      </c>
      <c r="H47" s="4"/>
    </row>
    <row r="48">
      <c r="A48" s="4"/>
      <c r="B48" s="4"/>
      <c r="C48" s="4"/>
      <c r="D48" s="5"/>
      <c r="E48" s="7"/>
      <c r="F48" s="5">
        <f>IF(OR(D48="",E48=""),"",EDATE(D48,E48))</f>
      </c>
      <c r="G48" s="7" t="str">
        <f>IF(F48="","",IF(F48&lt;TODAY(),"Expired",IF(F48&lt;=TODAY()+30,"Due in 30 days","Current")))</f>
        <v/>
      </c>
      <c r="H48" s="4"/>
    </row>
    <row r="49">
      <c r="A49" s="4"/>
      <c r="B49" s="4"/>
      <c r="C49" s="4"/>
      <c r="D49" s="5"/>
      <c r="E49" s="7"/>
      <c r="F49" s="5">
        <f>IF(OR(D49="",E49=""),"",EDATE(D49,E49))</f>
      </c>
      <c r="G49" s="7" t="str">
        <f>IF(F49="","",IF(F49&lt;TODAY(),"Expired",IF(F49&lt;=TODAY()+30,"Due in 30 days","Current")))</f>
        <v/>
      </c>
      <c r="H49" s="4"/>
    </row>
    <row r="50">
      <c r="A50" s="4"/>
      <c r="B50" s="4"/>
      <c r="C50" s="4"/>
      <c r="D50" s="5"/>
      <c r="E50" s="7"/>
      <c r="F50" s="5">
        <f>IF(OR(D50="",E50=""),"",EDATE(D50,E50))</f>
      </c>
      <c r="G50" s="7" t="str">
        <f>IF(F50="","",IF(F50&lt;TODAY(),"Expired",IF(F50&lt;=TODAY()+30,"Due in 30 days","Current")))</f>
        <v/>
      </c>
      <c r="H50" s="4"/>
    </row>
    <row r="51">
      <c r="A51" s="4"/>
      <c r="B51" s="4"/>
      <c r="C51" s="4"/>
      <c r="D51" s="5"/>
      <c r="E51" s="7"/>
      <c r="F51" s="5">
        <f>IF(OR(D51="",E51=""),"",EDATE(D51,E51))</f>
      </c>
      <c r="G51" s="7" t="str">
        <f>IF(F51="","",IF(F51&lt;TODAY(),"Expired",IF(F51&lt;=TODAY()+30,"Due in 30 days","Current")))</f>
        <v/>
      </c>
      <c r="H51" s="4"/>
    </row>
    <row r="52">
      <c r="A52" s="4"/>
      <c r="B52" s="4"/>
      <c r="C52" s="4"/>
      <c r="D52" s="5"/>
      <c r="E52" s="7"/>
      <c r="F52" s="5">
        <f>IF(OR(D52="",E52=""),"",EDATE(D52,E52))</f>
      </c>
      <c r="G52" s="7" t="str">
        <f>IF(F52="","",IF(F52&lt;TODAY(),"Expired",IF(F52&lt;=TODAY()+30,"Due in 30 days","Current")))</f>
        <v/>
      </c>
      <c r="H52" s="4"/>
    </row>
    <row r="53">
      <c r="A53" s="4"/>
      <c r="B53" s="4"/>
      <c r="C53" s="4"/>
      <c r="D53" s="5"/>
      <c r="E53" s="7"/>
      <c r="F53" s="5">
        <f>IF(OR(D53="",E53=""),"",EDATE(D53,E53))</f>
      </c>
      <c r="G53" s="7" t="str">
        <f>IF(F53="","",IF(F53&lt;TODAY(),"Expired",IF(F53&lt;=TODAY()+30,"Due in 30 days","Current")))</f>
        <v/>
      </c>
      <c r="H53" s="4"/>
    </row>
    <row r="54">
      <c r="A54" s="4"/>
      <c r="B54" s="4"/>
      <c r="C54" s="4"/>
      <c r="D54" s="5"/>
      <c r="E54" s="7"/>
      <c r="F54" s="5">
        <f>IF(OR(D54="",E54=""),"",EDATE(D54,E54))</f>
      </c>
      <c r="G54" s="7" t="str">
        <f>IF(F54="","",IF(F54&lt;TODAY(),"Expired",IF(F54&lt;=TODAY()+30,"Due in 30 days","Current")))</f>
        <v/>
      </c>
      <c r="H54" s="4"/>
    </row>
    <row r="55">
      <c r="A55" s="4"/>
      <c r="B55" s="4"/>
      <c r="C55" s="4"/>
      <c r="D55" s="5"/>
      <c r="E55" s="7"/>
      <c r="F55" s="5">
        <f>IF(OR(D55="",E55=""),"",EDATE(D55,E55))</f>
      </c>
      <c r="G55" s="7" t="str">
        <f>IF(F55="","",IF(F55&lt;TODAY(),"Expired",IF(F55&lt;=TODAY()+30,"Due in 30 days","Current")))</f>
        <v/>
      </c>
      <c r="H55" s="4"/>
    </row>
    <row r="56">
      <c r="A56" s="4"/>
      <c r="B56" s="4"/>
      <c r="C56" s="4"/>
      <c r="D56" s="5"/>
      <c r="E56" s="7"/>
      <c r="F56" s="5">
        <f>IF(OR(D56="",E56=""),"",EDATE(D56,E56))</f>
      </c>
      <c r="G56" s="7" t="str">
        <f>IF(F56="","",IF(F56&lt;TODAY(),"Expired",IF(F56&lt;=TODAY()+30,"Due in 30 days","Current")))</f>
        <v/>
      </c>
      <c r="H56" s="4"/>
    </row>
    <row r="57">
      <c r="A57" s="4"/>
      <c r="B57" s="4"/>
      <c r="C57" s="4"/>
      <c r="D57" s="5"/>
      <c r="E57" s="7"/>
      <c r="F57" s="5">
        <f>IF(OR(D57="",E57=""),"",EDATE(D57,E57))</f>
      </c>
      <c r="G57" s="7" t="str">
        <f>IF(F57="","",IF(F57&lt;TODAY(),"Expired",IF(F57&lt;=TODAY()+30,"Due in 30 days","Current")))</f>
        <v/>
      </c>
      <c r="H57" s="4"/>
    </row>
    <row r="58">
      <c r="A58" s="4"/>
      <c r="B58" s="4"/>
      <c r="C58" s="4"/>
      <c r="D58" s="5"/>
      <c r="E58" s="7"/>
      <c r="F58" s="5">
        <f>IF(OR(D58="",E58=""),"",EDATE(D58,E58))</f>
      </c>
      <c r="G58" s="7" t="str">
        <f>IF(F58="","",IF(F58&lt;TODAY(),"Expired",IF(F58&lt;=TODAY()+30,"Due in 30 days","Current")))</f>
        <v/>
      </c>
      <c r="H58" s="4"/>
    </row>
    <row r="59">
      <c r="A59" s="4"/>
      <c r="B59" s="4"/>
      <c r="C59" s="4"/>
      <c r="D59" s="5"/>
      <c r="E59" s="7"/>
      <c r="F59" s="5">
        <f>IF(OR(D59="",E59=""),"",EDATE(D59,E59))</f>
      </c>
      <c r="G59" s="7" t="str">
        <f>IF(F59="","",IF(F59&lt;TODAY(),"Expired",IF(F59&lt;=TODAY()+30,"Due in 30 days","Current")))</f>
        <v/>
      </c>
      <c r="H59" s="4"/>
    </row>
    <row r="60">
      <c r="A60" s="4"/>
      <c r="B60" s="4"/>
      <c r="C60" s="4"/>
      <c r="D60" s="5"/>
      <c r="E60" s="7"/>
      <c r="F60" s="5">
        <f>IF(OR(D60="",E60=""),"",EDATE(D60,E60))</f>
      </c>
      <c r="G60" s="7" t="str">
        <f>IF(F60="","",IF(F60&lt;TODAY(),"Expired",IF(F60&lt;=TODAY()+30,"Due in 30 days","Current")))</f>
        <v/>
      </c>
      <c r="H60" s="4"/>
    </row>
    <row r="61">
      <c r="A61" s="4"/>
      <c r="B61" s="4"/>
      <c r="C61" s="4"/>
      <c r="D61" s="5"/>
      <c r="E61" s="7"/>
      <c r="F61" s="5">
        <f>IF(OR(D61="",E61=""),"",EDATE(D61,E61))</f>
      </c>
      <c r="G61" s="7" t="str">
        <f>IF(F61="","",IF(F61&lt;TODAY(),"Expired",IF(F61&lt;=TODAY()+30,"Due in 30 days","Current")))</f>
        <v/>
      </c>
      <c r="H61" s="4"/>
    </row>
    <row r="62">
      <c r="A62" s="4"/>
      <c r="B62" s="4"/>
      <c r="C62" s="4"/>
      <c r="D62" s="5"/>
      <c r="E62" s="7"/>
      <c r="F62" s="5">
        <f>IF(OR(D62="",E62=""),"",EDATE(D62,E62))</f>
      </c>
      <c r="G62" s="7" t="str">
        <f>IF(F62="","",IF(F62&lt;TODAY(),"Expired",IF(F62&lt;=TODAY()+30,"Due in 30 days","Current")))</f>
        <v/>
      </c>
      <c r="H62" s="4"/>
    </row>
    <row r="63">
      <c r="A63" s="4"/>
      <c r="B63" s="4"/>
      <c r="C63" s="4"/>
      <c r="D63" s="5"/>
      <c r="E63" s="7"/>
      <c r="F63" s="5">
        <f>IF(OR(D63="",E63=""),"",EDATE(D63,E63))</f>
      </c>
      <c r="G63" s="7" t="str">
        <f>IF(F63="","",IF(F63&lt;TODAY(),"Expired",IF(F63&lt;=TODAY()+30,"Due in 30 days","Current")))</f>
        <v/>
      </c>
      <c r="H63" s="4"/>
    </row>
    <row r="64">
      <c r="A64" s="4"/>
      <c r="B64" s="4"/>
      <c r="C64" s="4"/>
      <c r="D64" s="5"/>
      <c r="E64" s="7"/>
      <c r="F64" s="5">
        <f>IF(OR(D64="",E64=""),"",EDATE(D64,E64))</f>
      </c>
      <c r="G64" s="7" t="str">
        <f>IF(F64="","",IF(F64&lt;TODAY(),"Expired",IF(F64&lt;=TODAY()+30,"Due in 30 days","Current")))</f>
        <v/>
      </c>
      <c r="H64" s="4"/>
    </row>
    <row r="65">
      <c r="A65" s="4"/>
      <c r="B65" s="4"/>
      <c r="C65" s="4"/>
      <c r="D65" s="5"/>
      <c r="E65" s="7"/>
      <c r="F65" s="5">
        <f>IF(OR(D65="",E65=""),"",EDATE(D65,E65))</f>
      </c>
      <c r="G65" s="7" t="str">
        <f>IF(F65="","",IF(F65&lt;TODAY(),"Expired",IF(F65&lt;=TODAY()+30,"Due in 30 days","Current")))</f>
        <v/>
      </c>
      <c r="H65" s="4"/>
    </row>
    <row r="67">
      <c r="A67" s="6" t="inlineStr">
        <is>
          <t xml:space="preserve">Free template from portalbaseai.com. A starting point: change the trainings, the months and the names to fit your site and the rules that apply to you.</t>
        </is>
      </c>
    </row>
  </sheetData>
  <conditionalFormatting sqref="G6:G65">
    <cfRule type="expression" dxfId="0" priority="1">
      <formula>G6="Expired"</formula>
    </cfRule>
  </conditionalFormatting>
  <conditionalFormatting sqref="G6:G65">
    <cfRule type="expression" dxfId="1" priority="2">
      <formula>G6="Due in 30 days"</formula>
    </cfRule>
  </conditionalFormatting>
  <conditionalFormatting sqref="G6:G65">
    <cfRule type="expression" dxfId="2" priority="3">
      <formula>G6="Current"</formula>
    </cfRule>
  </conditionalFormatting>
  <pageMargins left="0.5" right="0.5" top="0.5" bottom="0.5" header="0.3" footer="0.3"/>
  <pageSetup orientation="landscape" fitToWidth="1" fitToHeight="0"/>
</worksheet>
</file>